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755" activeTab="1"/>
  </bookViews>
  <sheets>
    <sheet name="Instructions" sheetId="2" r:id="rId1"/>
    <sheet name="F10_Exercise" sheetId="3" r:id="rId2"/>
  </sheets>
  <definedNames>
    <definedName name="_xlcn.WorksheetConnection_T9A2C161" hidden="1">#REF!</definedName>
    <definedName name="_xlnm.Print_Area" localSheetId="0">Instructions!$B$4:$N$34</definedName>
  </definedNames>
  <calcPr calcId="145621"/>
</workbook>
</file>

<file path=xl/sharedStrings.xml><?xml version="1.0" encoding="utf-8"?>
<sst xmlns="http://schemas.openxmlformats.org/spreadsheetml/2006/main" count="109" uniqueCount="62">
  <si>
    <t>SUMPRODUCT - Much more than meets the eye</t>
  </si>
  <si>
    <t>Product</t>
  </si>
  <si>
    <t>Price</t>
  </si>
  <si>
    <t>Quantity</t>
  </si>
  <si>
    <t>Product A</t>
  </si>
  <si>
    <t>Product B</t>
  </si>
  <si>
    <t>Overview</t>
  </si>
  <si>
    <t>Sharing &amp; Learning</t>
  </si>
  <si>
    <t>Feel free to share this with anyone who can benefit!</t>
  </si>
  <si>
    <t>Watch THIS Video to quickly understand the basics of the SUMPRODUCT formula.</t>
  </si>
  <si>
    <r>
      <t xml:space="preserve">This is part of my online course called </t>
    </r>
    <r>
      <rPr>
        <b/>
        <sz val="11"/>
        <color theme="1"/>
        <rFont val="Calibri"/>
        <family val="2"/>
        <scheme val="minor"/>
      </rPr>
      <t>Advanced Excel: Top Tips &amp; Formulas.</t>
    </r>
  </si>
  <si>
    <t>Get more Details about the Course HERE.</t>
  </si>
  <si>
    <t>type the solution in the green cells</t>
  </si>
  <si>
    <t>Business Unit</t>
  </si>
  <si>
    <t>Main Unit</t>
  </si>
  <si>
    <t>Red Flag</t>
  </si>
  <si>
    <t>Question</t>
  </si>
  <si>
    <t>Use SUMPRODUCT to find</t>
  </si>
  <si>
    <t>BU_1</t>
  </si>
  <si>
    <t>VC_A</t>
  </si>
  <si>
    <t>Total Revenue of all products (price * quantity)</t>
  </si>
  <si>
    <t>Total revenue of the following Business Unit</t>
  </si>
  <si>
    <t>Product C</t>
  </si>
  <si>
    <t>Answer:</t>
  </si>
  <si>
    <t>Product D</t>
  </si>
  <si>
    <t>Product E</t>
  </si>
  <si>
    <t>BU_2</t>
  </si>
  <si>
    <t>Total Quantity of the following Business Unit</t>
  </si>
  <si>
    <t>Product F</t>
  </si>
  <si>
    <t>Product G</t>
  </si>
  <si>
    <t>Product H</t>
  </si>
  <si>
    <t>Total revenue of the following two Business Units</t>
  </si>
  <si>
    <t>BU_4</t>
  </si>
  <si>
    <t>Product I</t>
  </si>
  <si>
    <t>BU_3</t>
  </si>
  <si>
    <t>VC_B</t>
  </si>
  <si>
    <t>Product J</t>
  </si>
  <si>
    <t>Product K</t>
  </si>
  <si>
    <t>Product L</t>
  </si>
  <si>
    <t>Count the number of products with the following criteria</t>
  </si>
  <si>
    <t>Product M</t>
  </si>
  <si>
    <t>prices higher than</t>
  </si>
  <si>
    <t>Product N</t>
  </si>
  <si>
    <t>and quantity lower than</t>
  </si>
  <si>
    <t>units</t>
  </si>
  <si>
    <t>Product O</t>
  </si>
  <si>
    <t>Product P</t>
  </si>
  <si>
    <t>BU_5</t>
  </si>
  <si>
    <t>Product Q</t>
  </si>
  <si>
    <t>BU_6</t>
  </si>
  <si>
    <t>VC_C</t>
  </si>
  <si>
    <t>Product R</t>
  </si>
  <si>
    <t>Product S</t>
  </si>
  <si>
    <t>Product T</t>
  </si>
  <si>
    <t>Product U</t>
  </si>
  <si>
    <t>BU_7</t>
  </si>
  <si>
    <t>Product V</t>
  </si>
  <si>
    <t>Product W</t>
  </si>
  <si>
    <t>Product X</t>
  </si>
  <si>
    <t>Product Y</t>
  </si>
  <si>
    <t>BU_8</t>
  </si>
  <si>
    <t>Product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</si>
</sst>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_);_(@_)"/>
    <numFmt numFmtId="166" formatCode="_(* #,##0_);_(* \(#,##0\);_(* &quot;-&quot;??_);_(@_)"/>
    <numFmt numFmtId="167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0" xfId="0" applyFont="1"/>
    <xf numFmtId="3" fontId="0" fillId="0" borderId="0" xfId="0" applyNumberFormat="1"/>
    <xf numFmtId="3" fontId="0" fillId="2" borderId="0" xfId="0" applyNumberFormat="1" applyFill="1"/>
    <xf numFmtId="0" fontId="0" fillId="3" borderId="0" xfId="0" applyFill="1"/>
    <xf numFmtId="0" fontId="0" fillId="4" borderId="3" xfId="0" applyFill="1" applyBorder="1"/>
    <xf numFmtId="0" fontId="4" fillId="4" borderId="2" xfId="0" quotePrefix="1" applyFont="1" applyFill="1" applyBorder="1"/>
    <xf numFmtId="0" fontId="4" fillId="4" borderId="2" xfId="0" applyFont="1" applyFill="1" applyBorder="1"/>
    <xf numFmtId="0" fontId="0" fillId="4" borderId="2" xfId="0" applyFill="1" applyBorder="1"/>
    <xf numFmtId="0" fontId="5" fillId="4" borderId="2" xfId="2" applyFill="1" applyBorder="1"/>
    <xf numFmtId="0" fontId="0" fillId="4" borderId="0" xfId="0" applyFill="1"/>
    <xf numFmtId="0" fontId="0" fillId="4" borderId="4" xfId="0" applyFill="1" applyBorder="1"/>
    <xf numFmtId="0" fontId="0" fillId="5" borderId="0" xfId="0" applyFill="1"/>
    <xf numFmtId="0" fontId="1" fillId="2" borderId="2" xfId="0" applyNumberFormat="1" applyFont="1" applyFill="1" applyBorder="1" applyAlignment="1">
      <alignment wrapText="1"/>
    </xf>
    <xf numFmtId="0" fontId="7" fillId="0" borderId="1" xfId="0" applyFont="1" applyFill="1" applyBorder="1"/>
    <xf numFmtId="0" fontId="0" fillId="0" borderId="1" xfId="0" applyFill="1" applyBorder="1"/>
    <xf numFmtId="164" fontId="0" fillId="0" borderId="0" xfId="0" applyNumberFormat="1"/>
    <xf numFmtId="165" fontId="0" fillId="0" borderId="0" xfId="0" applyNumberFormat="1"/>
    <xf numFmtId="166" fontId="0" fillId="0" borderId="0" xfId="3" applyNumberFormat="1" applyFont="1"/>
    <xf numFmtId="167" fontId="0" fillId="0" borderId="0" xfId="0" applyNumberFormat="1"/>
    <xf numFmtId="3" fontId="0" fillId="5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</cellXfs>
  <cellStyles count="4">
    <cellStyle name="Comma 2" xfId="3"/>
    <cellStyle name="Hyperlink" xfId="2" builtinId="8"/>
    <cellStyle name="Normal" xfId="0" builtinId="0"/>
    <cellStyle name="Normal 3 1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xelplus.com/excel-sumproduct-formula-easy-explanation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://www.xelplus.com/online-advanced-excel-course-top-10-tips-formulas-to-work-smarte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180975</xdr:rowOff>
    </xdr:from>
    <xdr:ext cx="1418017" cy="405432"/>
    <xdr:sp macro="" textlink="">
      <xdr:nvSpPr>
        <xdr:cNvPr id="2" name="TextBox 1"/>
        <xdr:cNvSpPr txBox="1"/>
      </xdr:nvSpPr>
      <xdr:spPr>
        <a:xfrm>
          <a:off x="57150" y="180975"/>
          <a:ext cx="141801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Instructions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219075</xdr:colOff>
      <xdr:row>32</xdr:row>
      <xdr:rowOff>142875</xdr:rowOff>
    </xdr:from>
    <xdr:to>
      <xdr:col>13</xdr:col>
      <xdr:colOff>525299</xdr:colOff>
      <xdr:row>33</xdr:row>
      <xdr:rowOff>111019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6105525"/>
          <a:ext cx="1525424" cy="158644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</xdr:row>
      <xdr:rowOff>45615</xdr:rowOff>
    </xdr:from>
    <xdr:to>
      <xdr:col>8</xdr:col>
      <xdr:colOff>152400</xdr:colOff>
      <xdr:row>15</xdr:row>
      <xdr:rowOff>154695</xdr:rowOff>
    </xdr:to>
    <xdr:pic>
      <xdr:nvPicPr>
        <xdr:cNvPr id="11" name="Picture 10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236240"/>
          <a:ext cx="3771900" cy="182358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18</xdr:row>
      <xdr:rowOff>76201</xdr:rowOff>
    </xdr:from>
    <xdr:to>
      <xdr:col>6</xdr:col>
      <xdr:colOff>571500</xdr:colOff>
      <xdr:row>28</xdr:row>
      <xdr:rowOff>20345</xdr:rowOff>
    </xdr:to>
    <xdr:pic>
      <xdr:nvPicPr>
        <xdr:cNvPr id="13" name="Picture 12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552826"/>
          <a:ext cx="3000375" cy="1849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excel-sumproduct-formula-easy-explanation/" TargetMode="External"/><Relationship Id="rId2" Type="http://schemas.openxmlformats.org/officeDocument/2006/relationships/hyperlink" Target="http://www.xelplus.com/online-advanced-excel-course-top-10-tips-formulas-to-work-smarter/" TargetMode="External"/><Relationship Id="rId1" Type="http://schemas.openxmlformats.org/officeDocument/2006/relationships/hyperlink" Target="https://www.udemy.com/excel-waterfall-charts/?couponCode=WRKBKWAT6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39"/>
  <sheetViews>
    <sheetView showGridLines="0" workbookViewId="0"/>
  </sheetViews>
  <sheetFormatPr defaultColWidth="0" defaultRowHeight="14.25" customHeight="1" zeroHeight="1" x14ac:dyDescent="0.25"/>
  <cols>
    <col min="1" max="1" width="1.42578125" style="12" customWidth="1"/>
    <col min="2" max="2" width="3.140625" style="12" customWidth="1"/>
    <col min="3" max="14" width="9.140625" style="12" customWidth="1"/>
    <col min="15" max="15" width="2.28515625" style="12" customWidth="1"/>
    <col min="16" max="16" width="2.5703125" style="12" customWidth="1"/>
    <col min="17" max="17" width="2.42578125" style="12" customWidth="1"/>
    <col min="18" max="16384" width="9.140625" style="12" hidden="1"/>
  </cols>
  <sheetData>
    <row r="1" spans="1:16" customFormat="1" ht="1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customFormat="1" ht="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customFormat="1" ht="1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customFormat="1" ht="15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</row>
    <row r="5" spans="1:16" customFormat="1" ht="18.75" x14ac:dyDescent="0.3">
      <c r="A5" s="6"/>
      <c r="B5" s="8"/>
      <c r="C5" s="9" t="s">
        <v>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6"/>
      <c r="P5" s="6"/>
    </row>
    <row r="6" spans="1:16" customFormat="1" ht="15" x14ac:dyDescent="0.25">
      <c r="A6" s="6"/>
      <c r="B6" s="10"/>
      <c r="C6" s="11" t="s">
        <v>9</v>
      </c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6"/>
      <c r="P6" s="6"/>
    </row>
    <row r="7" spans="1:16" customFormat="1" ht="15" x14ac:dyDescent="0.25">
      <c r="A7" s="6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6"/>
      <c r="P7" s="6"/>
    </row>
    <row r="8" spans="1:16" customFormat="1" ht="15" x14ac:dyDescent="0.25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6"/>
      <c r="P8" s="6"/>
    </row>
    <row r="9" spans="1:16" customFormat="1" ht="15" x14ac:dyDescent="0.25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6"/>
      <c r="P9" s="6"/>
    </row>
    <row r="10" spans="1:16" customFormat="1" ht="15" x14ac:dyDescent="0.25">
      <c r="A10" s="6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6"/>
      <c r="P10" s="6"/>
    </row>
    <row r="11" spans="1:16" customFormat="1" ht="15" x14ac:dyDescent="0.25">
      <c r="A11" s="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6"/>
      <c r="P11" s="6"/>
    </row>
    <row r="12" spans="1:16" customFormat="1" ht="15" x14ac:dyDescent="0.25">
      <c r="A12" s="6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6"/>
      <c r="P12" s="6"/>
    </row>
    <row r="13" spans="1:16" customFormat="1" ht="15" x14ac:dyDescent="0.25">
      <c r="A13" s="6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6"/>
      <c r="P13" s="6"/>
    </row>
    <row r="14" spans="1:16" customFormat="1" ht="15" x14ac:dyDescent="0.25">
      <c r="A14" s="6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6"/>
      <c r="P14" s="6"/>
    </row>
    <row r="15" spans="1:16" customFormat="1" ht="15" x14ac:dyDescent="0.25">
      <c r="A15" s="6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6"/>
      <c r="P15" s="6"/>
    </row>
    <row r="16" spans="1:16" customFormat="1" ht="15" x14ac:dyDescent="0.25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6"/>
      <c r="P16" s="6"/>
    </row>
    <row r="17" spans="1:16" customFormat="1" ht="15" x14ac:dyDescent="0.25">
      <c r="A17" s="6"/>
      <c r="B17" s="10"/>
      <c r="C17" s="10" t="s">
        <v>10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6"/>
      <c r="P17" s="6"/>
    </row>
    <row r="18" spans="1:16" customFormat="1" ht="15" x14ac:dyDescent="0.25">
      <c r="A18" s="6"/>
      <c r="B18" s="10"/>
      <c r="C18" s="11" t="s">
        <v>11</v>
      </c>
      <c r="D18" s="11"/>
      <c r="E18" s="11"/>
      <c r="F18" s="10"/>
      <c r="G18" s="10"/>
      <c r="H18" s="10"/>
      <c r="I18" s="10"/>
      <c r="J18" s="10"/>
      <c r="K18" s="10"/>
      <c r="L18" s="10"/>
      <c r="M18" s="10"/>
      <c r="N18" s="10"/>
      <c r="O18" s="6"/>
      <c r="P18" s="6"/>
    </row>
    <row r="19" spans="1:16" customFormat="1" ht="15" x14ac:dyDescent="0.25">
      <c r="A19" s="6"/>
      <c r="B19" s="10"/>
      <c r="C19" s="11"/>
      <c r="D19" s="11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6"/>
      <c r="P19" s="6"/>
    </row>
    <row r="20" spans="1:16" customFormat="1" ht="15" x14ac:dyDescent="0.25">
      <c r="A20" s="6"/>
      <c r="B20" s="10"/>
      <c r="C20" s="11"/>
      <c r="D20" s="11"/>
      <c r="E20" s="11"/>
      <c r="F20" s="10"/>
      <c r="G20" s="10"/>
      <c r="H20" s="10"/>
      <c r="I20" s="10"/>
      <c r="J20" s="10"/>
      <c r="K20" s="10"/>
      <c r="L20" s="10"/>
      <c r="M20" s="10"/>
      <c r="N20" s="10"/>
      <c r="O20" s="6"/>
      <c r="P20" s="6"/>
    </row>
    <row r="21" spans="1:16" customFormat="1" ht="15" x14ac:dyDescent="0.25">
      <c r="A21" s="6"/>
      <c r="B21" s="10"/>
      <c r="C21" s="11"/>
      <c r="D21" s="11"/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6"/>
      <c r="P21" s="6"/>
    </row>
    <row r="22" spans="1:16" customFormat="1" ht="15" x14ac:dyDescent="0.25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/>
      <c r="P22" s="6"/>
    </row>
    <row r="23" spans="1:16" customFormat="1" ht="15" x14ac:dyDescent="0.25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/>
      <c r="P23" s="6"/>
    </row>
    <row r="24" spans="1:16" customFormat="1" ht="15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"/>
      <c r="P24" s="6"/>
    </row>
    <row r="25" spans="1:16" customFormat="1" ht="15" x14ac:dyDescent="0.25">
      <c r="A25" s="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"/>
      <c r="P25" s="6"/>
    </row>
    <row r="26" spans="1:16" customFormat="1" ht="15" x14ac:dyDescent="0.25">
      <c r="A26" s="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"/>
      <c r="P26" s="6"/>
    </row>
    <row r="27" spans="1:16" customFormat="1" ht="15" x14ac:dyDescent="0.25">
      <c r="A27" s="6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"/>
      <c r="P27" s="6"/>
    </row>
    <row r="28" spans="1:16" customFormat="1" ht="15" x14ac:dyDescent="0.25">
      <c r="A28" s="6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"/>
      <c r="P28" s="6"/>
    </row>
    <row r="29" spans="1:16" customFormat="1" ht="18.75" x14ac:dyDescent="0.3">
      <c r="A29" s="6"/>
      <c r="B29" s="10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"/>
      <c r="P29" s="6"/>
    </row>
    <row r="30" spans="1:16" customFormat="1" ht="18.75" x14ac:dyDescent="0.3">
      <c r="A30" s="6"/>
      <c r="B30" s="10"/>
      <c r="C30" s="9" t="s">
        <v>7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6"/>
      <c r="P30" s="6"/>
    </row>
    <row r="31" spans="1:16" customFormat="1" ht="15" x14ac:dyDescent="0.25">
      <c r="A31" s="6"/>
      <c r="B31" s="10"/>
      <c r="C31" s="10" t="s">
        <v>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6"/>
      <c r="P31" s="6"/>
    </row>
    <row r="32" spans="1:16" customFormat="1" ht="15" x14ac:dyDescent="0.25">
      <c r="A32" s="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6"/>
      <c r="P32" s="6"/>
    </row>
    <row r="33" spans="1:16" customFormat="1" ht="15" x14ac:dyDescent="0.25">
      <c r="A33" s="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6"/>
      <c r="P33" s="6"/>
    </row>
    <row r="34" spans="1:16" customFormat="1" ht="15" x14ac:dyDescent="0.25">
      <c r="A34" s="6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6"/>
      <c r="P34" s="6"/>
    </row>
    <row r="35" spans="1:16" customFormat="1" ht="1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customFormat="1" ht="1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" x14ac:dyDescent="0.25"/>
    <row r="38" spans="1:16" ht="14.25" customHeight="1" x14ac:dyDescent="0.25"/>
    <row r="39" spans="1:16" ht="14.25" customHeight="1" x14ac:dyDescent="0.25"/>
  </sheetData>
  <sheetProtection sheet="1" objects="1" scenarios="1"/>
  <hyperlinks>
    <hyperlink ref="C18:E18" r:id="rId1" display="You can view the full content HERE"/>
    <hyperlink ref="C18" r:id="rId2"/>
    <hyperlink ref="C6:E6" r:id="rId3" display="Watch THIS Video to quickly understand the basics of the SUMPRODUCT formula."/>
  </hyperlinks>
  <pageMargins left="0.7" right="0.7" top="0.75" bottom="0.75" header="0.3" footer="0.3"/>
  <pageSetup paperSize="9" scale="77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29"/>
  <sheetViews>
    <sheetView tabSelected="1" zoomScale="110" zoomScaleNormal="110" workbookViewId="0"/>
  </sheetViews>
  <sheetFormatPr defaultColWidth="9" defaultRowHeight="15" x14ac:dyDescent="0.25"/>
  <cols>
    <col min="1" max="5" width="12.5703125" customWidth="1"/>
    <col min="6" max="6" width="13.5703125" customWidth="1"/>
    <col min="8" max="8" width="5" customWidth="1"/>
    <col min="9" max="9" width="1.140625" customWidth="1"/>
    <col min="10" max="10" width="10" bestFit="1" customWidth="1"/>
    <col min="11" max="11" width="51.5703125" bestFit="1" customWidth="1"/>
  </cols>
  <sheetData>
    <row r="1" spans="1:15" ht="16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J1" s="14"/>
      <c r="K1" t="s">
        <v>12</v>
      </c>
    </row>
    <row r="3" spans="1:15" ht="30" x14ac:dyDescent="0.25">
      <c r="A3" s="15" t="s">
        <v>1</v>
      </c>
      <c r="B3" s="15" t="s">
        <v>13</v>
      </c>
      <c r="C3" s="15" t="s">
        <v>14</v>
      </c>
      <c r="D3" s="15" t="s">
        <v>15</v>
      </c>
      <c r="E3" s="15" t="s">
        <v>2</v>
      </c>
      <c r="F3" s="15" t="s">
        <v>3</v>
      </c>
      <c r="J3" s="16" t="s">
        <v>16</v>
      </c>
      <c r="K3" s="16" t="s">
        <v>17</v>
      </c>
      <c r="L3" s="17"/>
    </row>
    <row r="4" spans="1:15" x14ac:dyDescent="0.25">
      <c r="A4" t="s">
        <v>4</v>
      </c>
      <c r="B4" t="s">
        <v>18</v>
      </c>
      <c r="C4" t="s">
        <v>19</v>
      </c>
      <c r="D4">
        <v>1</v>
      </c>
      <c r="E4" s="18">
        <v>2.4</v>
      </c>
      <c r="F4" s="19">
        <v>4250</v>
      </c>
      <c r="G4" s="20"/>
      <c r="H4" s="21"/>
      <c r="J4" s="3">
        <v>1</v>
      </c>
      <c r="K4" t="s">
        <v>20</v>
      </c>
      <c r="L4" s="22"/>
      <c r="M4" s="4"/>
      <c r="N4" s="4"/>
      <c r="O4" s="4"/>
    </row>
    <row r="5" spans="1:15" x14ac:dyDescent="0.25">
      <c r="A5" t="s">
        <v>5</v>
      </c>
      <c r="B5" t="s">
        <v>18</v>
      </c>
      <c r="C5" t="s">
        <v>19</v>
      </c>
      <c r="E5" s="18">
        <v>2.88</v>
      </c>
      <c r="F5" s="19">
        <v>4250</v>
      </c>
      <c r="G5" s="20"/>
      <c r="J5" s="3">
        <v>2</v>
      </c>
      <c r="K5" t="s">
        <v>21</v>
      </c>
      <c r="L5" s="5" t="s">
        <v>18</v>
      </c>
      <c r="M5" s="4"/>
      <c r="N5" s="4"/>
      <c r="O5" s="4"/>
    </row>
    <row r="6" spans="1:15" x14ac:dyDescent="0.25">
      <c r="A6" t="s">
        <v>22</v>
      </c>
      <c r="B6" t="s">
        <v>18</v>
      </c>
      <c r="C6" t="s">
        <v>19</v>
      </c>
      <c r="E6" s="18">
        <v>3.456</v>
      </c>
      <c r="F6" s="19">
        <v>4250</v>
      </c>
      <c r="G6" s="20"/>
      <c r="K6" s="23" t="s">
        <v>23</v>
      </c>
      <c r="L6" s="22"/>
      <c r="M6" s="4"/>
      <c r="N6" s="4"/>
      <c r="O6" s="4"/>
    </row>
    <row r="7" spans="1:15" x14ac:dyDescent="0.25">
      <c r="A7" t="s">
        <v>24</v>
      </c>
      <c r="B7" t="s">
        <v>18</v>
      </c>
      <c r="C7" t="s">
        <v>19</v>
      </c>
      <c r="E7" s="18">
        <v>4.1471999999999998</v>
      </c>
      <c r="F7" s="19">
        <v>4250</v>
      </c>
      <c r="G7" s="20"/>
      <c r="L7" s="4"/>
      <c r="M7" s="4"/>
      <c r="N7" s="4"/>
      <c r="O7" s="4"/>
    </row>
    <row r="8" spans="1:15" x14ac:dyDescent="0.25">
      <c r="A8" t="s">
        <v>25</v>
      </c>
      <c r="B8" t="s">
        <v>26</v>
      </c>
      <c r="C8" t="s">
        <v>19</v>
      </c>
      <c r="D8">
        <v>1</v>
      </c>
      <c r="E8" s="18">
        <v>4.9766399999999997</v>
      </c>
      <c r="F8" s="19">
        <v>2069.6694958847738</v>
      </c>
      <c r="G8" s="20"/>
      <c r="J8" s="3">
        <v>3</v>
      </c>
      <c r="K8" t="s">
        <v>27</v>
      </c>
      <c r="L8" s="5" t="s">
        <v>26</v>
      </c>
      <c r="M8" s="4"/>
      <c r="N8" s="4"/>
      <c r="O8" s="4"/>
    </row>
    <row r="9" spans="1:15" x14ac:dyDescent="0.25">
      <c r="A9" t="s">
        <v>28</v>
      </c>
      <c r="B9" t="s">
        <v>26</v>
      </c>
      <c r="C9" t="s">
        <v>19</v>
      </c>
      <c r="E9" s="18">
        <v>5.9</v>
      </c>
      <c r="F9" s="19">
        <v>2069.6694958847738</v>
      </c>
      <c r="G9" s="20"/>
      <c r="K9" s="23" t="s">
        <v>23</v>
      </c>
      <c r="L9" s="22"/>
      <c r="M9" s="4"/>
      <c r="N9" s="4"/>
      <c r="O9" s="4"/>
    </row>
    <row r="10" spans="1:15" x14ac:dyDescent="0.25">
      <c r="A10" t="s">
        <v>29</v>
      </c>
      <c r="B10" t="s">
        <v>26</v>
      </c>
      <c r="C10" t="s">
        <v>19</v>
      </c>
      <c r="E10" s="18">
        <v>3.1680000000000001</v>
      </c>
      <c r="F10" s="19">
        <v>4681.818181818182</v>
      </c>
      <c r="G10" s="20"/>
      <c r="L10" s="4"/>
      <c r="M10" s="4"/>
      <c r="N10" s="4"/>
      <c r="O10" s="4"/>
    </row>
    <row r="11" spans="1:15" x14ac:dyDescent="0.25">
      <c r="A11" t="s">
        <v>30</v>
      </c>
      <c r="B11" t="s">
        <v>26</v>
      </c>
      <c r="C11" t="s">
        <v>19</v>
      </c>
      <c r="E11" s="18">
        <v>3.8016000000000001</v>
      </c>
      <c r="F11" s="19">
        <v>4681.8181818181811</v>
      </c>
      <c r="G11" s="20"/>
      <c r="J11" s="3">
        <v>4</v>
      </c>
      <c r="K11" t="s">
        <v>31</v>
      </c>
      <c r="L11" s="5" t="s">
        <v>32</v>
      </c>
      <c r="M11" s="4"/>
      <c r="N11" s="4"/>
      <c r="O11" s="4"/>
    </row>
    <row r="12" spans="1:15" x14ac:dyDescent="0.25">
      <c r="A12" t="s">
        <v>33</v>
      </c>
      <c r="B12" t="s">
        <v>34</v>
      </c>
      <c r="C12" t="s">
        <v>35</v>
      </c>
      <c r="D12">
        <v>1</v>
      </c>
      <c r="E12" s="18">
        <v>4.5619199999999998</v>
      </c>
      <c r="F12" s="19">
        <v>2279.7418630751963</v>
      </c>
      <c r="G12" s="20"/>
      <c r="L12" s="5" t="s">
        <v>34</v>
      </c>
      <c r="M12" s="4"/>
      <c r="N12" s="4"/>
      <c r="O12" s="4"/>
    </row>
    <row r="13" spans="1:15" x14ac:dyDescent="0.25">
      <c r="A13" t="s">
        <v>36</v>
      </c>
      <c r="B13" t="s">
        <v>34</v>
      </c>
      <c r="C13" t="s">
        <v>35</v>
      </c>
      <c r="E13" s="18">
        <v>5.4743040000000001</v>
      </c>
      <c r="F13" s="19">
        <v>2279.7418630751963</v>
      </c>
      <c r="G13" s="20"/>
      <c r="K13" s="23" t="s">
        <v>23</v>
      </c>
      <c r="L13" s="22"/>
      <c r="M13" s="4"/>
      <c r="N13" s="4"/>
      <c r="O13" s="4"/>
    </row>
    <row r="14" spans="1:15" x14ac:dyDescent="0.25">
      <c r="A14" t="s">
        <v>37</v>
      </c>
      <c r="B14" t="s">
        <v>34</v>
      </c>
      <c r="C14" t="s">
        <v>35</v>
      </c>
      <c r="E14" s="18">
        <v>6.5691648000000002</v>
      </c>
      <c r="F14" s="19">
        <v>2279.7418630751963</v>
      </c>
      <c r="G14" s="20"/>
      <c r="L14" s="4"/>
      <c r="M14" s="4"/>
      <c r="N14" s="4"/>
      <c r="O14" s="4"/>
    </row>
    <row r="15" spans="1:15" x14ac:dyDescent="0.25">
      <c r="A15" t="s">
        <v>38</v>
      </c>
      <c r="B15" t="s">
        <v>32</v>
      </c>
      <c r="C15" t="s">
        <v>35</v>
      </c>
      <c r="E15" s="18">
        <v>3.4848000000000003</v>
      </c>
      <c r="F15" s="19">
        <v>5157.0247933884293</v>
      </c>
      <c r="G15" s="20"/>
      <c r="J15" s="3">
        <v>5</v>
      </c>
      <c r="K15" t="s">
        <v>39</v>
      </c>
      <c r="L15" s="4"/>
      <c r="M15" s="4"/>
      <c r="N15" s="4"/>
      <c r="O15" s="4"/>
    </row>
    <row r="16" spans="1:15" x14ac:dyDescent="0.25">
      <c r="A16" t="s">
        <v>40</v>
      </c>
      <c r="B16" t="s">
        <v>32</v>
      </c>
      <c r="C16" t="s">
        <v>35</v>
      </c>
      <c r="E16" s="18">
        <v>4.1817600000000006</v>
      </c>
      <c r="F16" s="19">
        <v>5157.0247933884284</v>
      </c>
      <c r="G16" s="20"/>
      <c r="I16" s="24"/>
      <c r="K16" t="s">
        <v>41</v>
      </c>
      <c r="L16" s="5">
        <v>6</v>
      </c>
      <c r="M16" s="4"/>
      <c r="N16" s="4"/>
      <c r="O16" s="4"/>
    </row>
    <row r="17" spans="1:15" x14ac:dyDescent="0.25">
      <c r="A17" t="s">
        <v>42</v>
      </c>
      <c r="B17" t="s">
        <v>32</v>
      </c>
      <c r="C17" t="s">
        <v>35</v>
      </c>
      <c r="E17" s="18">
        <v>5.0181120000000004</v>
      </c>
      <c r="F17" s="19">
        <v>5157.0247933884293</v>
      </c>
      <c r="G17" s="20"/>
      <c r="I17" s="24"/>
      <c r="K17" t="s">
        <v>43</v>
      </c>
      <c r="L17" s="5">
        <v>2000</v>
      </c>
      <c r="M17" s="4" t="s">
        <v>44</v>
      </c>
      <c r="N17" s="4"/>
      <c r="O17" s="4"/>
    </row>
    <row r="18" spans="1:15" x14ac:dyDescent="0.25">
      <c r="A18" t="s">
        <v>45</v>
      </c>
      <c r="B18" t="s">
        <v>32</v>
      </c>
      <c r="C18" t="s">
        <v>35</v>
      </c>
      <c r="E18" s="18">
        <v>5.9</v>
      </c>
      <c r="F18" s="19">
        <v>5157.0247933884284</v>
      </c>
      <c r="G18" s="20"/>
      <c r="I18" s="24"/>
      <c r="L18" s="22"/>
      <c r="M18" s="4"/>
      <c r="N18" s="4"/>
      <c r="O18" s="4"/>
    </row>
    <row r="19" spans="1:15" x14ac:dyDescent="0.25">
      <c r="A19" t="s">
        <v>46</v>
      </c>
      <c r="B19" t="s">
        <v>47</v>
      </c>
      <c r="C19" t="s">
        <v>35</v>
      </c>
      <c r="E19" s="18">
        <v>5.6932761599999999</v>
      </c>
      <c r="F19" s="19">
        <v>6545.4545454545441</v>
      </c>
      <c r="G19" s="20"/>
      <c r="L19" s="4"/>
      <c r="M19" s="4"/>
      <c r="N19" s="4"/>
      <c r="O19" s="4"/>
    </row>
    <row r="20" spans="1:15" x14ac:dyDescent="0.25">
      <c r="A20" t="s">
        <v>48</v>
      </c>
      <c r="B20" t="s">
        <v>49</v>
      </c>
      <c r="C20" t="s">
        <v>50</v>
      </c>
      <c r="E20" s="18">
        <v>6.8319313920000004</v>
      </c>
      <c r="F20" s="19">
        <v>6545.4545454545432</v>
      </c>
      <c r="G20" s="20"/>
      <c r="L20" s="4"/>
      <c r="M20" s="4"/>
      <c r="N20" s="4"/>
      <c r="O20" s="4"/>
    </row>
    <row r="21" spans="1:15" x14ac:dyDescent="0.25">
      <c r="A21" t="s">
        <v>51</v>
      </c>
      <c r="B21" t="s">
        <v>49</v>
      </c>
      <c r="C21" t="s">
        <v>50</v>
      </c>
      <c r="D21">
        <v>1</v>
      </c>
      <c r="E21" s="18">
        <v>3.6241920000000003</v>
      </c>
      <c r="F21" s="19">
        <v>2897.1974994702264</v>
      </c>
      <c r="G21" s="20"/>
    </row>
    <row r="22" spans="1:15" x14ac:dyDescent="0.25">
      <c r="A22" t="s">
        <v>52</v>
      </c>
      <c r="B22" t="s">
        <v>49</v>
      </c>
      <c r="C22" t="s">
        <v>50</v>
      </c>
      <c r="E22" s="18">
        <v>4.3490304000000011</v>
      </c>
      <c r="F22" s="19">
        <v>4863.3184996821346</v>
      </c>
      <c r="G22" s="20"/>
    </row>
    <row r="23" spans="1:15" x14ac:dyDescent="0.25">
      <c r="A23" t="s">
        <v>53</v>
      </c>
      <c r="B23" t="s">
        <v>49</v>
      </c>
      <c r="C23" t="s">
        <v>50</v>
      </c>
      <c r="E23" s="18">
        <v>5.2188364800000002</v>
      </c>
      <c r="F23" s="19">
        <v>4863.3184996821356</v>
      </c>
      <c r="G23" s="20"/>
    </row>
    <row r="24" spans="1:15" x14ac:dyDescent="0.25">
      <c r="A24" t="s">
        <v>54</v>
      </c>
      <c r="B24" t="s">
        <v>55</v>
      </c>
      <c r="C24" t="s">
        <v>50</v>
      </c>
      <c r="E24" s="18">
        <v>6.2626037760000006</v>
      </c>
      <c r="F24" s="19">
        <v>4863.3184996821346</v>
      </c>
      <c r="G24" s="20"/>
    </row>
    <row r="25" spans="1:15" x14ac:dyDescent="0.25">
      <c r="A25" t="s">
        <v>56</v>
      </c>
      <c r="B25" t="s">
        <v>55</v>
      </c>
      <c r="C25" t="s">
        <v>50</v>
      </c>
      <c r="D25">
        <v>1</v>
      </c>
      <c r="E25" s="18">
        <v>8</v>
      </c>
      <c r="F25" s="19">
        <v>1722.6798827359723</v>
      </c>
      <c r="G25" s="20"/>
    </row>
    <row r="26" spans="1:15" x14ac:dyDescent="0.25">
      <c r="A26" t="s">
        <v>57</v>
      </c>
      <c r="B26" t="s">
        <v>55</v>
      </c>
      <c r="C26" t="s">
        <v>50</v>
      </c>
      <c r="E26" s="18">
        <v>7.1052086476800005</v>
      </c>
      <c r="F26" s="19">
        <v>1722.6798827359723</v>
      </c>
      <c r="G26" s="20"/>
    </row>
    <row r="27" spans="1:15" x14ac:dyDescent="0.25">
      <c r="A27" t="s">
        <v>58</v>
      </c>
      <c r="B27" t="s">
        <v>55</v>
      </c>
      <c r="C27" t="s">
        <v>50</v>
      </c>
      <c r="E27" s="18">
        <v>3.7691596800000005</v>
      </c>
      <c r="F27" s="19">
        <v>3896.8898234632497</v>
      </c>
      <c r="G27" s="20"/>
    </row>
    <row r="28" spans="1:15" x14ac:dyDescent="0.25">
      <c r="A28" t="s">
        <v>59</v>
      </c>
      <c r="B28" t="s">
        <v>60</v>
      </c>
      <c r="C28" t="s">
        <v>50</v>
      </c>
      <c r="D28">
        <v>1</v>
      </c>
      <c r="E28" s="18">
        <v>4.5229916160000014</v>
      </c>
      <c r="F28" s="19">
        <v>2233.0353132363616</v>
      </c>
      <c r="G28" s="20"/>
    </row>
    <row r="29" spans="1:15" x14ac:dyDescent="0.25">
      <c r="A29" t="s">
        <v>61</v>
      </c>
      <c r="B29" t="s">
        <v>60</v>
      </c>
      <c r="C29" t="s">
        <v>50</v>
      </c>
      <c r="D29">
        <v>1</v>
      </c>
      <c r="E29" s="18">
        <v>5.4275899392000007</v>
      </c>
      <c r="F29" s="19">
        <v>1897.711528575456</v>
      </c>
      <c r="G29" s="20"/>
    </row>
  </sheetData>
  <dataValidations count="1">
    <dataValidation type="list" allowBlank="1" showInputMessage="1" showErrorMessage="1" sqref="L11:L12 L8 L5">
      <formula1>"BU_1,BU_2,BU_3,BU_4,BU_5,BU_6,BU_7,BU_8"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F10_Exercise</vt:lpstr>
      <vt:lpstr>Instructions!Print_Area</vt:lpstr>
    </vt:vector>
  </TitlesOfParts>
  <Company>www.xelplus.com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2016-11-30T10:58:30Z</dcterms:created>
  <dcterms:modified xsi:type="dcterms:W3CDTF">2016-11-30T12:56:03Z</dcterms:modified>
</cp:coreProperties>
</file>